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er1\users\sgordon\Desktop\"/>
    </mc:Choice>
  </mc:AlternateContent>
  <xr:revisionPtr revIDLastSave="0" documentId="8_{EA885EBA-0117-404D-AB04-B2AAE6C8F059}" xr6:coauthVersionLast="34" xr6:coauthVersionMax="34" xr10:uidLastSave="{00000000-0000-0000-0000-000000000000}"/>
  <bookViews>
    <workbookView xWindow="360" yWindow="410" windowWidth="20730" windowHeight="11010" xr2:uid="{00000000-000D-0000-FFFF-FFFF00000000}"/>
  </bookViews>
  <sheets>
    <sheet name="Appt Fees" sheetId="1" r:id="rId1"/>
  </sheets>
  <definedNames>
    <definedName name="_xlnm.Print_Area" localSheetId="0">'Appt Fees'!$A$1:$G$30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C19" i="1"/>
  <c r="G19" i="1" l="1"/>
</calcChain>
</file>

<file path=xl/sharedStrings.xml><?xml version="1.0" encoding="utf-8"?>
<sst xmlns="http://schemas.openxmlformats.org/spreadsheetml/2006/main" count="61" uniqueCount="50">
  <si>
    <t>State</t>
  </si>
  <si>
    <t>Agency Resident Fee</t>
  </si>
  <si>
    <t>Agency Non-Resident Fee</t>
  </si>
  <si>
    <t>Agent Resident Fee</t>
  </si>
  <si>
    <t>Agent Non-Resident Fee</t>
  </si>
  <si>
    <t>Maine Senior</t>
  </si>
  <si>
    <t>Missouri</t>
  </si>
  <si>
    <t>Nevada</t>
  </si>
  <si>
    <t>New Hampshire</t>
  </si>
  <si>
    <t>Ohio</t>
  </si>
  <si>
    <t>Virginia</t>
  </si>
  <si>
    <t>Wisconsin</t>
  </si>
  <si>
    <t>California</t>
  </si>
  <si>
    <t>Connecticut</t>
  </si>
  <si>
    <t>Colorado</t>
  </si>
  <si>
    <t>Georgia</t>
  </si>
  <si>
    <t>Indiana</t>
  </si>
  <si>
    <t>Kentucky</t>
  </si>
  <si>
    <t>New Jersey</t>
  </si>
  <si>
    <t>New Mexico</t>
  </si>
  <si>
    <t>New York</t>
  </si>
  <si>
    <t>Tennessee</t>
  </si>
  <si>
    <t>Texas</t>
  </si>
  <si>
    <t>Washington</t>
  </si>
  <si>
    <t>Renewal Fee</t>
  </si>
  <si>
    <t>Breakdown Explanation</t>
  </si>
  <si>
    <t>$20 per company plus $1.53 transaction fee</t>
  </si>
  <si>
    <t>$10 per company plus $1.53 transaction fee</t>
  </si>
  <si>
    <t>$15 per company plus $1.53 transaction fee</t>
  </si>
  <si>
    <t>$25 per company plus $1.53 transaction fee</t>
  </si>
  <si>
    <t>Do not appoint for this state</t>
  </si>
  <si>
    <t>Res: $16 per company (3) plus $1.53 transaction fee (3)
Non-Res:  $40 per company (3) plus $1.53 transaction fee (3)</t>
  </si>
  <si>
    <t>$10 per company (3) plus $1.53 transaction fee (3)</t>
  </si>
  <si>
    <t>Res: $30 per company plus $1.53 transaction fee
Non-Res:  $45 per company plus $1.53 transaction fee</t>
  </si>
  <si>
    <t>Res Agency: $100 per company (2) plus $1.53 transaction fee (2)
Non-Res Agency:  $120 per company (2) plus $1.53 transaction fee (2)
Res Agent:  $40 per company plus $1.53 transaction fee
Non-Res Agent:  $50 per company plus $1.53 transaction fee</t>
  </si>
  <si>
    <t>$14.84 per company (3) plus $1.53 transaction fee (3)</t>
  </si>
  <si>
    <t>$100.00 every 2 years (even)</t>
  </si>
  <si>
    <t>$100 for Health company plus $1.53 transaction fee</t>
  </si>
  <si>
    <t>$29 per company plus $1.53 transaction fee</t>
  </si>
  <si>
    <t>$25 per company (2) plus $1.53 transaction fee (2)</t>
  </si>
  <si>
    <r>
      <t xml:space="preserve">$15 per company (3) plus $1.53 transaction fee (3)
</t>
    </r>
    <r>
      <rPr>
        <sz val="11"/>
        <color rgb="FFFF0000"/>
        <rFont val="Calibri"/>
        <family val="2"/>
        <scheme val="minor"/>
      </rPr>
      <t>Applies only to Direct Payees</t>
    </r>
  </si>
  <si>
    <t>49.59  N/A</t>
  </si>
  <si>
    <t>49.59 N/A</t>
  </si>
  <si>
    <t>No fees for this state</t>
  </si>
  <si>
    <t>$45.00 N/A</t>
  </si>
  <si>
    <t>REV Eff 080116</t>
  </si>
  <si>
    <t>$15 per LOA (3) plus $1.53 transaction fee (3)</t>
  </si>
  <si>
    <t>Maryalnd</t>
  </si>
  <si>
    <t xml:space="preserve">State Appointment Fees </t>
  </si>
  <si>
    <t xml:space="preserve">Amerigroup State Appointment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</si>
</sst>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zoomScale="80" zoomScaleNormal="80" workbookViewId="0">
      <selection activeCell="A8" sqref="A8:XFD8"/>
    </sheetView>
  </sheetViews>
  <sheetFormatPr defaultColWidth="9.1796875" defaultRowHeight="14.5" x14ac:dyDescent="0.35"/>
  <cols>
    <col min="1" max="1" width="17" style="3" bestFit="1" customWidth="1"/>
    <col min="2" max="2" width="19.7265625" style="3" bestFit="1" customWidth="1"/>
    <col min="3" max="3" width="24.26953125" style="3" bestFit="1" customWidth="1"/>
    <col min="4" max="4" width="18.54296875" style="3" bestFit="1" customWidth="1"/>
    <col min="5" max="5" width="23.1796875" style="3" bestFit="1" customWidth="1"/>
    <col min="6" max="6" width="26.453125" style="3" customWidth="1"/>
    <col min="7" max="7" width="55.453125" style="3" customWidth="1"/>
    <col min="8" max="16384" width="9.1796875" style="3"/>
  </cols>
  <sheetData>
    <row r="2" spans="1:7" ht="18.5" x14ac:dyDescent="0.45">
      <c r="A2" s="42" t="s">
        <v>48</v>
      </c>
      <c r="B2" s="42"/>
      <c r="C2" s="42"/>
      <c r="D2" s="42"/>
      <c r="E2" s="42"/>
      <c r="F2" s="42"/>
      <c r="G2" s="42"/>
    </row>
    <row r="3" spans="1:7" ht="15" thickBot="1" x14ac:dyDescent="0.4"/>
    <row r="4" spans="1:7" x14ac:dyDescent="0.35">
      <c r="A4" s="14" t="s">
        <v>0</v>
      </c>
      <c r="B4" s="15" t="s">
        <v>1</v>
      </c>
      <c r="C4" s="15" t="s">
        <v>2</v>
      </c>
      <c r="D4" s="23" t="s">
        <v>3</v>
      </c>
      <c r="E4" s="24" t="s">
        <v>4</v>
      </c>
      <c r="F4" s="15" t="s">
        <v>24</v>
      </c>
      <c r="G4" s="16" t="s">
        <v>25</v>
      </c>
    </row>
    <row r="5" spans="1:7" x14ac:dyDescent="0.35">
      <c r="A5" s="4" t="s">
        <v>12</v>
      </c>
      <c r="B5" s="5">
        <v>30.53</v>
      </c>
      <c r="C5" s="5">
        <v>30.53</v>
      </c>
      <c r="D5" s="19">
        <v>30.53</v>
      </c>
      <c r="E5" s="21">
        <v>30.53</v>
      </c>
      <c r="F5" s="5"/>
      <c r="G5" s="6" t="s">
        <v>38</v>
      </c>
    </row>
    <row r="6" spans="1:7" x14ac:dyDescent="0.35">
      <c r="A6" s="4" t="s">
        <v>13</v>
      </c>
      <c r="B6" s="5">
        <v>101.53</v>
      </c>
      <c r="C6" s="5">
        <v>101.53</v>
      </c>
      <c r="D6" s="19">
        <v>101.53</v>
      </c>
      <c r="E6" s="21">
        <v>101.53</v>
      </c>
      <c r="F6" s="5" t="s">
        <v>36</v>
      </c>
      <c r="G6" s="6" t="s">
        <v>37</v>
      </c>
    </row>
    <row r="7" spans="1:7" x14ac:dyDescent="0.35">
      <c r="A7" s="4" t="s">
        <v>14</v>
      </c>
      <c r="B7" s="5">
        <v>0</v>
      </c>
      <c r="C7" s="5">
        <v>0</v>
      </c>
      <c r="D7" s="19">
        <v>0</v>
      </c>
      <c r="E7" s="21">
        <v>0</v>
      </c>
      <c r="F7" s="5"/>
      <c r="G7" s="6" t="s">
        <v>30</v>
      </c>
    </row>
    <row r="8" spans="1:7" x14ac:dyDescent="0.35">
      <c r="A8" s="4" t="s">
        <v>15</v>
      </c>
      <c r="B8" s="5">
        <v>0</v>
      </c>
      <c r="C8" s="5">
        <v>0</v>
      </c>
      <c r="D8" s="19">
        <v>49.11</v>
      </c>
      <c r="E8" s="21">
        <v>49.11</v>
      </c>
      <c r="F8" s="5"/>
      <c r="G8" s="6" t="s">
        <v>35</v>
      </c>
    </row>
    <row r="9" spans="1:7" x14ac:dyDescent="0.35">
      <c r="A9" s="4" t="s">
        <v>16</v>
      </c>
      <c r="B9" s="5">
        <v>0</v>
      </c>
      <c r="C9" s="5">
        <v>0</v>
      </c>
      <c r="D9" s="19">
        <v>0</v>
      </c>
      <c r="E9" s="21">
        <v>0</v>
      </c>
      <c r="F9" s="5"/>
      <c r="G9" s="6" t="s">
        <v>30</v>
      </c>
    </row>
    <row r="10" spans="1:7" ht="72.5" x14ac:dyDescent="0.35">
      <c r="A10" s="4" t="s">
        <v>17</v>
      </c>
      <c r="B10" s="5">
        <v>203.06</v>
      </c>
      <c r="C10" s="5">
        <v>243.06</v>
      </c>
      <c r="D10" s="19">
        <v>41.53</v>
      </c>
      <c r="E10" s="21">
        <v>51.53</v>
      </c>
      <c r="F10" s="5"/>
      <c r="G10" s="18" t="s">
        <v>34</v>
      </c>
    </row>
    <row r="11" spans="1:7" ht="29" x14ac:dyDescent="0.35">
      <c r="A11" s="4" t="s">
        <v>5</v>
      </c>
      <c r="B11" s="5">
        <v>31.53</v>
      </c>
      <c r="C11" s="5">
        <v>46.53</v>
      </c>
      <c r="D11" s="19">
        <v>31.53</v>
      </c>
      <c r="E11" s="21">
        <v>46.53</v>
      </c>
      <c r="F11" s="5"/>
      <c r="G11" s="18" t="s">
        <v>33</v>
      </c>
    </row>
    <row r="12" spans="1:7" x14ac:dyDescent="0.35">
      <c r="A12" s="4" t="s">
        <v>6</v>
      </c>
      <c r="B12" s="5">
        <v>0</v>
      </c>
      <c r="C12" s="5">
        <v>0</v>
      </c>
      <c r="D12" s="19">
        <v>0</v>
      </c>
      <c r="E12" s="21">
        <v>0</v>
      </c>
      <c r="F12" s="5"/>
      <c r="G12" s="6" t="s">
        <v>30</v>
      </c>
    </row>
    <row r="13" spans="1:7" ht="29" x14ac:dyDescent="0.35">
      <c r="A13" s="33" t="s">
        <v>7</v>
      </c>
      <c r="B13" s="34">
        <v>49.59</v>
      </c>
      <c r="C13" s="34">
        <v>49.59</v>
      </c>
      <c r="D13" s="35" t="s">
        <v>41</v>
      </c>
      <c r="E13" s="35" t="s">
        <v>42</v>
      </c>
      <c r="F13" s="35" t="s">
        <v>44</v>
      </c>
      <c r="G13" s="36" t="s">
        <v>40</v>
      </c>
    </row>
    <row r="14" spans="1:7" x14ac:dyDescent="0.35">
      <c r="A14" s="4" t="s">
        <v>8</v>
      </c>
      <c r="B14" s="5">
        <v>53.06</v>
      </c>
      <c r="C14" s="5">
        <v>53.06</v>
      </c>
      <c r="D14" s="19">
        <v>53.06</v>
      </c>
      <c r="E14" s="21">
        <v>53.06</v>
      </c>
      <c r="F14" s="5"/>
      <c r="G14" s="6" t="s">
        <v>39</v>
      </c>
    </row>
    <row r="15" spans="1:7" x14ac:dyDescent="0.35">
      <c r="A15" s="4" t="s">
        <v>20</v>
      </c>
      <c r="B15" s="5">
        <v>0</v>
      </c>
      <c r="C15" s="5">
        <v>0</v>
      </c>
      <c r="D15" s="19">
        <v>0</v>
      </c>
      <c r="E15" s="21">
        <v>0</v>
      </c>
      <c r="F15" s="5"/>
      <c r="G15" s="6" t="s">
        <v>43</v>
      </c>
    </row>
    <row r="16" spans="1:7" x14ac:dyDescent="0.35">
      <c r="A16" s="28" t="s">
        <v>9</v>
      </c>
      <c r="B16" s="29">
        <v>49.59</v>
      </c>
      <c r="C16" s="29">
        <v>49.59</v>
      </c>
      <c r="D16" s="30">
        <v>49.59</v>
      </c>
      <c r="E16" s="31">
        <v>49.59</v>
      </c>
      <c r="F16" s="29">
        <v>45</v>
      </c>
      <c r="G16" s="32" t="s">
        <v>46</v>
      </c>
    </row>
    <row r="17" spans="1:7" x14ac:dyDescent="0.35">
      <c r="A17" s="4" t="s">
        <v>10</v>
      </c>
      <c r="B17" s="5">
        <v>34.590000000000003</v>
      </c>
      <c r="C17" s="5">
        <v>34.590000000000003</v>
      </c>
      <c r="D17" s="19">
        <v>34.590000000000003</v>
      </c>
      <c r="E17" s="21">
        <v>34.590000000000003</v>
      </c>
      <c r="F17" s="5">
        <v>30</v>
      </c>
      <c r="G17" s="6" t="s">
        <v>32</v>
      </c>
    </row>
    <row r="18" spans="1:7" ht="29.5" thickBot="1" x14ac:dyDescent="0.4">
      <c r="A18" s="7" t="s">
        <v>11</v>
      </c>
      <c r="B18" s="8">
        <v>0</v>
      </c>
      <c r="C18" s="8">
        <v>0</v>
      </c>
      <c r="D18" s="20">
        <v>52.59</v>
      </c>
      <c r="E18" s="22">
        <v>124.59</v>
      </c>
      <c r="F18" s="8"/>
      <c r="G18" s="17" t="s">
        <v>31</v>
      </c>
    </row>
    <row r="19" spans="1:7" ht="15.5" x14ac:dyDescent="0.35">
      <c r="C19" s="37">
        <f>SUM(C5:C18)</f>
        <v>608.48</v>
      </c>
      <c r="D19" s="38"/>
      <c r="E19" s="37">
        <f>SUM(E5:E18)</f>
        <v>541.06000000000006</v>
      </c>
      <c r="F19" s="38"/>
      <c r="G19" s="39">
        <f>SUM(C19:F19)</f>
        <v>1149.54</v>
      </c>
    </row>
    <row r="20" spans="1:7" ht="18.5" x14ac:dyDescent="0.45">
      <c r="A20" s="42" t="s">
        <v>49</v>
      </c>
      <c r="B20" s="42"/>
      <c r="C20" s="42"/>
      <c r="D20" s="42"/>
      <c r="E20" s="42"/>
      <c r="F20" s="42"/>
      <c r="G20" s="42"/>
    </row>
    <row r="21" spans="1:7" ht="15" thickBot="1" x14ac:dyDescent="0.4"/>
    <row r="22" spans="1:7" x14ac:dyDescent="0.35">
      <c r="A22" s="1" t="s">
        <v>0</v>
      </c>
      <c r="B22" s="2" t="s">
        <v>1</v>
      </c>
      <c r="C22" s="2" t="s">
        <v>2</v>
      </c>
      <c r="D22" s="25" t="s">
        <v>3</v>
      </c>
      <c r="E22" s="26" t="s">
        <v>4</v>
      </c>
      <c r="F22" s="40" t="s">
        <v>24</v>
      </c>
      <c r="G22" s="41" t="s">
        <v>25</v>
      </c>
    </row>
    <row r="23" spans="1:7" x14ac:dyDescent="0.35">
      <c r="A23" s="4" t="s">
        <v>47</v>
      </c>
      <c r="B23" s="5">
        <v>0</v>
      </c>
      <c r="C23" s="5">
        <v>0</v>
      </c>
      <c r="D23" s="19">
        <v>0</v>
      </c>
      <c r="E23" s="21">
        <v>0</v>
      </c>
      <c r="F23" s="12"/>
      <c r="G23" s="6" t="s">
        <v>30</v>
      </c>
    </row>
    <row r="24" spans="1:7" x14ac:dyDescent="0.35">
      <c r="A24" s="4" t="s">
        <v>18</v>
      </c>
      <c r="B24" s="5">
        <v>26.53</v>
      </c>
      <c r="C24" s="5">
        <v>26.53</v>
      </c>
      <c r="D24" s="19">
        <v>26.53</v>
      </c>
      <c r="E24" s="21">
        <v>26.53</v>
      </c>
      <c r="F24" s="12"/>
      <c r="G24" s="6" t="s">
        <v>29</v>
      </c>
    </row>
    <row r="25" spans="1:7" x14ac:dyDescent="0.35">
      <c r="A25" s="4" t="s">
        <v>19</v>
      </c>
      <c r="B25" s="5">
        <v>0</v>
      </c>
      <c r="C25" s="5">
        <v>0</v>
      </c>
      <c r="D25" s="19">
        <v>21.53</v>
      </c>
      <c r="E25" s="21">
        <v>21.53</v>
      </c>
      <c r="F25" s="12"/>
      <c r="G25" s="6" t="s">
        <v>26</v>
      </c>
    </row>
    <row r="26" spans="1:7" x14ac:dyDescent="0.35">
      <c r="A26" s="4" t="s">
        <v>21</v>
      </c>
      <c r="B26" s="5">
        <v>0</v>
      </c>
      <c r="C26" s="5">
        <v>0</v>
      </c>
      <c r="D26" s="19">
        <v>16.53</v>
      </c>
      <c r="E26" s="21">
        <v>16.53</v>
      </c>
      <c r="F26" s="12"/>
      <c r="G26" s="6" t="s">
        <v>28</v>
      </c>
    </row>
    <row r="27" spans="1:7" x14ac:dyDescent="0.35">
      <c r="A27" s="4" t="s">
        <v>22</v>
      </c>
      <c r="B27" s="5">
        <v>11.53</v>
      </c>
      <c r="C27" s="5">
        <v>11.53</v>
      </c>
      <c r="D27" s="19">
        <v>11.53</v>
      </c>
      <c r="E27" s="21">
        <v>11.53</v>
      </c>
      <c r="F27" s="12"/>
      <c r="G27" s="6" t="s">
        <v>27</v>
      </c>
    </row>
    <row r="28" spans="1:7" ht="15" thickBot="1" x14ac:dyDescent="0.4">
      <c r="A28" s="10" t="s">
        <v>23</v>
      </c>
      <c r="B28" s="8">
        <v>21.53</v>
      </c>
      <c r="C28" s="8">
        <v>21.53</v>
      </c>
      <c r="D28" s="20">
        <v>21.53</v>
      </c>
      <c r="E28" s="22">
        <v>21.53</v>
      </c>
      <c r="F28" s="13"/>
      <c r="G28" s="9" t="s">
        <v>26</v>
      </c>
    </row>
    <row r="29" spans="1:7" x14ac:dyDescent="0.35">
      <c r="A29" s="11"/>
    </row>
    <row r="30" spans="1:7" ht="18.5" x14ac:dyDescent="0.45">
      <c r="A30" s="27" t="s">
        <v>45</v>
      </c>
    </row>
  </sheetData>
  <mergeCells count="2">
    <mergeCell ref="A2:G2"/>
    <mergeCell ref="A20:G20"/>
  </mergeCells>
  <pageMargins left="0.7" right="0.7" top="0.75" bottom="0.75" header="0.3" footer="0.3"/>
  <pageSetup scale="65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Last_x0020_Updated xmlns="5e68b570-7f67-47a8-be72-559f2981b648" xsi:nil="true"/>
    <SOP_x0020_Category xmlns="5e68b570-7f67-47a8-be72-559f2981b648">New Agent Setup</SOP_x0020_Category>
    <Compliance_x0020_Related xmlns="5e68b570-7f67-47a8-be72-559f2981b648" xsi:nil="true"/>
    <In_x0020_Knowledge_x0020_Library xmlns="5e68b570-7f67-47a8-be72-559f2981b648">false</In_x0020_Knowledge_x0020_Library>
    <Knowledge_x0020_Library_x0020_Link xmlns="5e68b570-7f67-47a8-be72-559f2981b648">
      <Url xsi:nil="true"/>
      <Description xsi:nil="true"/>
    </Knowledge_x0020_Library_x0020_Link>
    <Markrt_x002f_Team xmlns="5e68b570-7f67-47a8-be72-559f2981b648">L&amp;C</Markrt_x002f_Team>
    <System xmlns="5e68b570-7f67-47a8-be72-559f2981b6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C52201B4BFA42AC3070F30CDB1765" ma:contentTypeVersion="7" ma:contentTypeDescription="Create a new document." ma:contentTypeScope="" ma:versionID="4a1ad073598e1903579b720c113b18f8">
  <xsd:schema xmlns:xsd="http://www.w3.org/2001/XMLSchema" xmlns:xs="http://www.w3.org/2001/XMLSchema" xmlns:p="http://schemas.microsoft.com/office/2006/metadata/properties" xmlns:ns2="5e68b570-7f67-47a8-be72-559f2981b648" targetNamespace="http://schemas.microsoft.com/office/2006/metadata/properties" ma:root="true" ma:fieldsID="1c30b91ded016f58e707aa392e6ad13d" ns2:_="">
    <xsd:import namespace="5e68b570-7f67-47a8-be72-559f2981b648"/>
    <xsd:element name="properties">
      <xsd:complexType>
        <xsd:sequence>
          <xsd:element name="documentManagement">
            <xsd:complexType>
              <xsd:all>
                <xsd:element ref="ns2:SOP_x0020_Category" minOccurs="0"/>
                <xsd:element ref="ns2:Markrt_x002f_Team" minOccurs="0"/>
                <xsd:element ref="ns2:System" minOccurs="0"/>
                <xsd:element ref="ns2:Knowledge_x0020_Library_x0020_Link" minOccurs="0"/>
                <xsd:element ref="ns2:Compliance_x0020_Related" minOccurs="0"/>
                <xsd:element ref="ns2:In_x0020_Knowledge_x0020_Library" minOccurs="0"/>
                <xsd:element ref="ns2:Date_x0020_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8b570-7f67-47a8-be72-559f2981b648" elementFormDefault="qualified">
    <xsd:import namespace="http://schemas.microsoft.com/office/2006/documentManagement/types"/>
    <xsd:import namespace="http://schemas.microsoft.com/office/infopath/2007/PartnerControls"/>
    <xsd:element name="SOP_x0020_Category" ma:index="8" nillable="true" ma:displayName="SOP Category" ma:format="Dropdown" ma:internalName="SOP_x0020_Category">
      <xsd:simpleType>
        <xsd:restriction base="dms:Choice">
          <xsd:enumeration value="ACT"/>
          <xsd:enumeration value="AOR's"/>
          <xsd:enumeration value="ASCS Update"/>
          <xsd:enumeration value="ASO"/>
          <xsd:enumeration value="Association Agent"/>
          <xsd:enumeration value="BCCC"/>
          <xsd:enumeration value="Bonus"/>
          <xsd:enumeration value="Business Transfers"/>
          <xsd:enumeration value="Cancellation"/>
          <xsd:enumeration value="Certifications"/>
          <xsd:enumeration value="Check Reissue"/>
          <xsd:enumeration value="Collections-Outside"/>
          <xsd:enumeration value="Data Breach"/>
          <xsd:enumeration value="Delinquency"/>
          <xsd:enumeration value="Demographics Changes"/>
          <xsd:enumeration value="E&amp;O"/>
          <xsd:enumeration value="eBroker Portal"/>
          <xsd:enumeration value="EFT's"/>
          <xsd:enumeration value="Eportal"/>
          <xsd:enumeration value="Erisa/5500's/Schedule A"/>
          <xsd:enumeration value="Escheat"/>
          <xsd:enumeration value="Exception"/>
          <xsd:enumeration value="File - IT"/>
          <xsd:enumeration value="GA Relationships"/>
          <xsd:enumeration value="General Agent"/>
          <xsd:enumeration value="General Questions"/>
          <xsd:enumeration value="HSA Fix"/>
          <xsd:enumeration value="LC/GA/Business Transfer"/>
          <xsd:enumeration value="Level Changes"/>
          <xsd:enumeration value="Levies"/>
          <xsd:enumeration value="License"/>
          <xsd:enumeration value="Licensing Contract Termination"/>
          <xsd:enumeration value="Knowledge Library"/>
          <xsd:enumeration value="Manual Adjustment"/>
          <xsd:enumeration value="MAPD Certifications"/>
          <xsd:enumeration value="MDRT's (Million Dollar Round Table Status)"/>
          <xsd:enumeration value="Misc"/>
          <xsd:enumeration value="Mis-Directed"/>
          <xsd:enumeration value="New Agent Setup"/>
          <xsd:enumeration value="New Agent Setup Exception"/>
          <xsd:enumeration value="New Broker Load"/>
          <xsd:enumeration value="New Group Load"/>
          <xsd:enumeration value="Non Broker"/>
          <xsd:enumeration value="Payment Issues"/>
          <xsd:enumeration value="Post Term"/>
          <xsd:enumeration value="Production File"/>
          <xsd:enumeration value="QA"/>
          <xsd:enumeration value="Quality Assurance"/>
          <xsd:enumeration value="Receivable"/>
          <xsd:enumeration value="Reinstatement"/>
          <xsd:enumeration value="Renewal"/>
          <xsd:enumeration value="SCA"/>
          <xsd:enumeration value="Schedule Change"/>
          <xsd:enumeration value="Set Up Audit"/>
          <xsd:enumeration value="Sircon Errors"/>
          <xsd:enumeration value="Special Project Research"/>
          <xsd:enumeration value="Statement Request"/>
          <xsd:enumeration value="Suspense Reports"/>
          <xsd:enumeration value="Tax ID Change"/>
        </xsd:restriction>
      </xsd:simpleType>
    </xsd:element>
    <xsd:element name="Markrt_x002f_Team" ma:index="9" nillable="true" ma:displayName="Market/Team" ma:format="Dropdown" ma:internalName="Markrt_x002f_Team">
      <xsd:simpleType>
        <xsd:restriction base="dms:Choice">
          <xsd:enumeration value="AR&amp;C"/>
          <xsd:enumeration value="Internal"/>
          <xsd:enumeration value="ISG"/>
          <xsd:enumeration value="L&amp;C"/>
          <xsd:enumeration value="Large Group"/>
          <xsd:enumeration value="Non Specific"/>
          <xsd:enumeration value="Senior"/>
        </xsd:restriction>
      </xsd:simpleType>
    </xsd:element>
    <xsd:element name="System" ma:index="10" nillable="true" ma:displayName="System" ma:format="Dropdown" ma:internalName="System">
      <xsd:simpleType>
        <xsd:restriction base="dms:Choice">
          <xsd:enumeration value="ACS"/>
          <xsd:enumeration value="ACES"/>
          <xsd:enumeration value="ACT"/>
          <xsd:enumeration value="ASCS"/>
          <xsd:enumeration value="CA Mainframe"/>
          <xsd:enumeration value="Clear Quest"/>
          <xsd:enumeration value="Compass"/>
          <xsd:enumeration value="CS90"/>
          <xsd:enumeration value="ESCS"/>
          <xsd:enumeration value="EUM"/>
          <xsd:enumeration value="Facets"/>
          <xsd:enumeration value="ISGB"/>
          <xsd:enumeration value="Medisys"/>
          <xsd:enumeration value="Oracle"/>
          <xsd:enumeration value="PSAR"/>
          <xsd:enumeration value="Request IT"/>
          <xsd:enumeration value="VA Mainframe"/>
          <xsd:enumeration value="Web Portal"/>
          <xsd:enumeration value="WGS - Broker"/>
          <xsd:enumeration value="WGS - E&amp;B"/>
        </xsd:restriction>
      </xsd:simpleType>
    </xsd:element>
    <xsd:element name="Knowledge_x0020_Library_x0020_Link" ma:index="11" nillable="true" ma:displayName="Knowledge Library Link" ma:format="Hyperlink" ma:internalName="Knowledge_x0020_Library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mpliance_x0020_Related" ma:index="12" nillable="true" ma:displayName="Compliance Related" ma:format="Dropdown" ma:internalName="Compliance_x0020_Related">
      <xsd:simpleType>
        <xsd:restriction base="dms:Choice">
          <xsd:enumeration value="HIPPAA"/>
          <xsd:enumeration value="SOX"/>
        </xsd:restriction>
      </xsd:simpleType>
    </xsd:element>
    <xsd:element name="In_x0020_Knowledge_x0020_Library" ma:index="13" nillable="true" ma:displayName="In Knowledge Library" ma:default="0" ma:internalName="In_x0020_Knowledge_x0020_Library">
      <xsd:simpleType>
        <xsd:restriction base="dms:Boolean"/>
      </xsd:simpleType>
    </xsd:element>
    <xsd:element name="Date_x0020_Last_x0020_Updated" ma:index="14" nillable="true" ma:displayName="Date Last Updated" ma:format="DateOnly" ma:internalName="Date_x0020_Last_x0020_Upd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716C4-7CF6-4492-BA64-DDB312349C04}">
  <ds:schemaRefs>
    <ds:schemaRef ds:uri="5e68b570-7f67-47a8-be72-559f2981b648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A4CEFE-A5EE-499D-BF6C-3FCEE0C14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90C8C-112D-4043-87BF-27176045A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8b570-7f67-47a8-be72-559f2981b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Appt Fees</vt:lpstr>
      <vt:lpstr>'Appt Fees'!Print_Area</vt:lpstr>
    </vt:vector>
  </TitlesOfParts>
  <Company>WellPoint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Jamie</dc:creator>
  <cp:lastModifiedBy>Sylvia Gordon</cp:lastModifiedBy>
  <cp:lastPrinted>2017-07-12T10:54:53Z</cp:lastPrinted>
  <dcterms:created xsi:type="dcterms:W3CDTF">2014-03-10T18:00:22Z</dcterms:created>
  <dcterms:modified xsi:type="dcterms:W3CDTF">2018-08-03T20:16:14Z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0x0101005C9C52201B4BFA42AC3070F30CDB1765</vt:lpwstr>
  </property>
  <property fmtid="{D5CDD505-2E9C-101B-9397-08002B2CF9AE}" pid="3" name="Order">
    <vt:r8>27300</vt:r8>
  </property>
</Properties>
</file>